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<sst xmlns="http://schemas.openxmlformats.org/spreadsheetml/2006/main" uniqueCount="410">
  <si>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</si>
  <si>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</si>
  <si>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08/07/2022 To 08/07/2022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</si>
  <si>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</si>
  <si>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</si>
  <si>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</si>
  <si>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</si>
  <si>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</si>
  <si>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</si>
  <si>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</si>
  <si>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</si>
  <si>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</si>
  <si>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</si>
  <si>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</si>
  <si>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</si>
  <si>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</si>
  <si>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</si>
  <si>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</si>
  <si>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</si>
  <si>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</si>
  <si>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</si>
  <si>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</si>
  <si>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</si>
  <si>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</si>
  <si>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</si>
  <si>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</si>
  <si>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</si>
  <si>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</si>
  <si>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</si>
  <si>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</si>
  <si>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</si>
  <si>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</si>
  <si>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</si>
  <si>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</si>
  <si>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</si>
  <si>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</si>
  <si>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08/07/2022-08/07/2022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</si>
  <si>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</si>
  <si>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</si>
  <si>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</si>
  <si>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</si>
  <si>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</si>
  <si>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</si>
  <si>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</si>
  <si>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</si>
  <si>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08:27:24</t>
  </si>
  <si>
    <t>PHILIPH KAHINDI</t>
  </si>
  <si>
    <t>KBQ 616E(Siginon)(F)</t>
  </si>
  <si>
    <t>00:00:40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</si>
  <si>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</si>
  <si>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</si>
  <si>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</si>
  <si>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</si>
  <si>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</si>
  <si>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</si>
  <si>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</si>
  <si>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</si>
  <si>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</si>
  <si>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</si>
  <si>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</si>
  <si>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</si>
  <si>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</si>
  <si>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</si>
  <si>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00:01:38</t>
  </si>
  <si>
    <t>CHARLES ODUOR</t>
  </si>
  <si>
    <t>ALEX KASHINDI</t>
  </si>
  <si>
    <t>KCT 740S(Siginon)(T)</t>
  </si>
  <si>
    <t>00:00:28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</si>
  <si>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</si>
  <si>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</si>
  <si>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</si>
  <si>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</si>
  <si>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</si>
  <si>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</si>
  <si>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</si>
  <si>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00:01:48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</si>
  <si>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</si>
  <si>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</si>
  <si>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</si>
  <si>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</si>
  <si>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</si>
  <si>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</si>
  <si>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</si>
  <si>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</si>
  <si>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</si>
  <si>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00:09:18</t>
  </si>
  <si>
    <t>MUSA HONGO</t>
  </si>
  <si>
    <t>KDB 439A(Siginon)(T)</t>
  </si>
  <si>
    <t>MOHAMED GICHOBI</t>
  </si>
  <si>
    <t>NDOLO MUVAA</t>
  </si>
  <si>
    <t>KCG 305H(Siginon)(TT)</t>
  </si>
  <si>
    <t>00:02:00</t>
  </si>
  <si>
    <t>02:41:20</t>
  </si>
  <si>
    <t>MOHAMED DZAPHARA</t>
  </si>
  <si>
    <t>KBS 531N(Siginon)(T)</t>
  </si>
  <si>
    <t>EDWARD KAMAU</t>
  </si>
  <si>
    <t>KCQ 734J(Siginon)(T)</t>
  </si>
  <si>
    <t>05:35:24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</si>
  <si>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</si>
  <si>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</si>
  <si>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</si>
  <si>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</si>
  <si>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</si>
  <si>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</si>
  <si>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16:23:12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</si>
  <si>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</si>
  <si>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</si>
  <si>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</si>
  <si>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</si>
  <si>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</si>
  <si>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</si>
  <si>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</si>
  <si>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04:25:52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</si>
  <si>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</si>
  <si>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</si>
  <si>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</si>
  <si>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</si>
  <si>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</si>
  <si>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</si>
  <si>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</si>
  <si>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</si>
  <si>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</si>
  <si>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</si>
  <si>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</si>
  <si>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</si>
  <si>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</si>
  <si>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</si>
  <si>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19:11:36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</si>
  <si>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</si>
  <si>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</si>
  <si>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</si>
  <si>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</si>
  <si>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</si>
  <si>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</si>
  <si>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</si>
  <si>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</si>
  <si>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</si>
  <si>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</si>
  <si>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</si>
  <si>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</si>
  <si>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</si>
  <si>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</si>
  <si>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17:00:12</t>
  </si>
  <si>
    <t>BERNARD MUREITHI THUKU</t>
  </si>
  <si>
    <t>BILALI ABDALLA BEFUJO</t>
  </si>
  <si>
    <t>KDB 942U(Siginon)(F)</t>
  </si>
  <si>
    <t>09:32:00</t>
  </si>
  <si>
    <t>BONIFACE NG'ANG'A</t>
  </si>
  <si>
    <t>CHARLES GUDA OKOTH</t>
  </si>
  <si>
    <t>CHARLES KIBET SIELE</t>
  </si>
  <si>
    <t>14:01:32</t>
  </si>
  <si>
    <t>CHARLES MAINA MWAURA</t>
  </si>
  <si>
    <t>CHARLES ODUOL OWUOR</t>
  </si>
  <si>
    <t>KDB 943U(Siginon)(B)</t>
  </si>
  <si>
    <t>00:00:08</t>
  </si>
  <si>
    <t>13:36:16</t>
  </si>
  <si>
    <t>CHARLES WAIRUMBI KIARIE</t>
  </si>
  <si>
    <t>CHRISPINUS SEME WEPUKHULU</t>
  </si>
  <si>
    <t>COSMAS KIMEU WAMBUA</t>
  </si>
  <si>
    <t>KDC 687X(Siginon)(T)</t>
  </si>
  <si>
    <t>00:03:10</t>
  </si>
  <si>
    <t>00:29:24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</si>
  <si>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</si>
  <si>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</si>
  <si>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</si>
  <si>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</si>
  <si>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</si>
  <si>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</si>
  <si>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</si>
  <si>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08:59:18</t>
  </si>
  <si>
    <t>DANIEL NZAU KING'OKA</t>
  </si>
  <si>
    <t>DAVID BARAZA NYONGESA</t>
  </si>
  <si>
    <t>DAVID CHESANG</t>
  </si>
  <si>
    <t>DAVID JAMES MWENDWA</t>
  </si>
  <si>
    <t>KCQ 736J(Siginon)(T)</t>
  </si>
  <si>
    <t>24:14:36</t>
  </si>
  <si>
    <t>DAVID K. BETT</t>
  </si>
  <si>
    <t>KBS 041J(Siginon)(F)</t>
  </si>
  <si>
    <t>11:15:22</t>
  </si>
  <si>
    <t>DAVID KIMANI WAIHIGA</t>
  </si>
  <si>
    <t>KDB 940U(Siginon)(T)</t>
  </si>
  <si>
    <t>05:26:50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</si>
  <si>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</si>
  <si>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</si>
  <si>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</si>
  <si>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</si>
  <si>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</si>
  <si>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</si>
  <si>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</si>
  <si>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06:03:36</t>
  </si>
  <si>
    <t>EDWARD KAMAU NDEGWA</t>
  </si>
  <si>
    <t>ELISHA O. ODHIAMBO</t>
  </si>
  <si>
    <t>ELIUD NGALA KENGA</t>
  </si>
  <si>
    <t>EMMANUEL KIPKOGEI YATOR</t>
  </si>
  <si>
    <t>KCG 385H(Siginon)(TT)</t>
  </si>
  <si>
    <t>00:01:58</t>
  </si>
  <si>
    <t>01:11:12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</si>
  <si>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</si>
  <si>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</si>
  <si>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</si>
  <si>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</si>
  <si>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</si>
  <si>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</si>
  <si>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</si>
  <si>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</si>
  <si>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</si>
  <si>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09:37:36</t>
  </si>
  <si>
    <t>FRANCIS KIMEI NDEGE</t>
  </si>
  <si>
    <t>FRANCIS MUSYOKI</t>
  </si>
  <si>
    <t>KCT 742S(Siginon)(F)</t>
  </si>
  <si>
    <t>00:00:20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</si>
  <si>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</si>
  <si>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</si>
  <si>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</si>
  <si>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</si>
  <si>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</si>
  <si>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</si>
  <si>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</si>
  <si>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</si>
  <si>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</si>
  <si>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</si>
  <si>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</si>
  <si>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</si>
  <si>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</si>
  <si>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</si>
  <si>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</si>
  <si>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</si>
  <si>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</si>
  <si>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</si>
  <si>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</si>
  <si>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</si>
  <si>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</si>
  <si>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</si>
  <si>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</si>
  <si>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</si>
  <si>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</si>
  <si>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00:54:14</t>
  </si>
  <si>
    <t>JIMMY LIVAI</t>
  </si>
  <si>
    <t>KBN 907G(Siginon)(T)</t>
  </si>
  <si>
    <t>JOHN KIENJEKU NG'ANG'A</t>
  </si>
  <si>
    <t>JOHNSON KIMANI CHEGE</t>
  </si>
  <si>
    <t>KCT 771S(Siginon)(T)</t>
  </si>
  <si>
    <t>00:00:12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</si>
  <si>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</si>
  <si>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</si>
  <si>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</si>
  <si>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</si>
  <si>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</si>
  <si>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</si>
  <si>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</si>
  <si>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</si>
  <si>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</si>
  <si>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</si>
  <si>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</si>
  <si>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</si>
  <si>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</si>
  <si>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</si>
  <si>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</si>
  <si>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</si>
  <si>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</si>
  <si>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</si>
  <si>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</si>
  <si>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</si>
  <si>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</si>
  <si>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</si>
  <si>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</si>
  <si>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</si>
  <si>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</si>
  <si>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</si>
  <si>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</si>
  <si>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</si>
  <si>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</si>
  <si>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</si>
  <si>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</si>
  <si>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</si>
  <si>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</si>
  <si>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</si>
  <si>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01:43:00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</si>
  <si>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</si>
  <si>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</si>
  <si>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</si>
  <si>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</si>
  <si>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</si>
  <si>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</si>
  <si>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</si>
  <si>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10:26:52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</si>
  <si>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</si>
  <si>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</si>
  <si>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</si>
  <si>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</si>
  <si>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</si>
  <si>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</si>
  <si>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</si>
  <si>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</si>
  <si>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</si>
  <si>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</si>
  <si>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</si>
  <si>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01:55:18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</si>
  <si>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</si>
  <si>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</si>
  <si>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</si>
  <si>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</si>
  <si>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</si>
  <si>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</si>
  <si>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</si>
  <si>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</si>
  <si>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</si>
  <si>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</si>
  <si>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</si>
  <si>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01:41:28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</si>
  <si>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</si>
  <si>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</si>
  <si>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</si>
  <si>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</si>
  <si>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</si>
  <si>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</si>
  <si>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</si>
  <si>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</si>
  <si>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</si>
  <si>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</si>
  <si>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</si>
  <si>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04:10:22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</si>
  <si>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</si>
  <si>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</si>
  <si>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</si>
  <si>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</si>
  <si>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</si>
  <si>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</si>
  <si>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10:27:16</t>
  </si>
  <si>
    <t>PAUL OTIENO WAMBALO</t>
  </si>
  <si>
    <t>KDB 443A(Siginon)(T)</t>
  </si>
  <si>
    <t>PETER A. MUDAKI</t>
  </si>
  <si>
    <t>PETER JUMA NYONGESA</t>
  </si>
  <si>
    <t>KCG 380H(Siginon)(T)</t>
  </si>
  <si>
    <t>00:00:44</t>
  </si>
  <si>
    <t>PETER KILARIO</t>
  </si>
  <si>
    <t>09:34:20</t>
  </si>
  <si>
    <t>PETER KIPKOECH TUM</t>
  </si>
  <si>
    <t>PETER KIPTOO ROTICH</t>
  </si>
  <si>
    <t>KBJ 132C(Siginon)(F)</t>
  </si>
  <si>
    <t>03:38:04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</si>
  <si>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</si>
  <si>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</si>
  <si>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</si>
  <si>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</si>
  <si>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</si>
  <si>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</si>
  <si>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</si>
  <si>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21:31:30</t>
  </si>
  <si>
    <t>PHILIP KIBUNYWA KAHIRA</t>
  </si>
  <si>
    <t>KCG 384H(Siginon)(B)</t>
  </si>
  <si>
    <t>06:50:38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</si>
  <si>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</si>
  <si>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</si>
  <si>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</si>
  <si>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</si>
  <si>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</si>
  <si>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</si>
  <si>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</si>
  <si>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</si>
  <si>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</si>
  <si>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</si>
  <si>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</si>
  <si>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</si>
  <si>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</si>
  <si>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</si>
  <si>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</si>
  <si>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</si>
  <si>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03:31:04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</si>
  <si>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</si>
  <si>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</si>
  <si>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</si>
  <si>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</si>
  <si>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</si>
  <si>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</si>
  <si>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02:22:22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</si>
  <si>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</si>
  <si>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</si>
  <si>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</si>
  <si>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</si>
  <si>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</si>
  <si>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</si>
  <si>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</si>
  <si>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</si>
  <si>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</si>
  <si>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</si>
  <si>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</si>
  <si>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00:01:20</t>
  </si>
  <si>
    <t>00:28:06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</si>
  <si>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</si>
  <si>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</si>
  <si>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</si>
  <si>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</si>
  <si>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</si>
  <si>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</si>
  <si>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</si>
  <si>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</si>
  <si>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</si>
  <si>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00:03:50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</si>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</sst>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16.18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16.18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969.18</v>
      </c>
      <c r="G15" s="24">
        <v>0</v>
      </c>
      <c r="H15" s="24">
        <v>0</v>
      </c>
      <c r="I15" s="24">
        <v>0</v>
      </c>
      <c r="J15" s="24">
        <v>6</v>
      </c>
      <c r="K15" s="24">
        <v>6</v>
      </c>
      <c r="L15" s="24">
        <v>0.62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0.62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25.5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661.1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50.74</v>
      </c>
      <c r="Q17" s="24" t="s">
        <v>45</v>
      </c>
      <c r="R17" s="24">
        <v>7.68</v>
      </c>
      <c r="S17" s="25">
        <v>7.68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260.7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0.67</v>
      </c>
      <c r="N18" s="22" t="s">
        <v>48</v>
      </c>
      <c r="O18" s="22">
        <v>0.26</v>
      </c>
      <c r="P18" s="22">
        <v>0</v>
      </c>
      <c r="Q18" s="22" t="s">
        <v>38</v>
      </c>
      <c r="R18" s="22">
        <v>0</v>
      </c>
      <c r="S18" s="23">
        <v>0.26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62.46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7.48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668.62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773.32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326.5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1.63</v>
      </c>
      <c r="N27" s="24" t="s">
        <v>63</v>
      </c>
      <c r="O27" s="24">
        <v>0.5</v>
      </c>
      <c r="P27" s="24">
        <v>0</v>
      </c>
      <c r="Q27" s="24" t="s">
        <v>38</v>
      </c>
      <c r="R27" s="24">
        <v>0</v>
      </c>
      <c r="S27" s="23">
        <v>0.5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371.98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67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403.3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645.98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1.8</v>
      </c>
      <c r="N34" s="22" t="s">
        <v>75</v>
      </c>
      <c r="O34" s="22">
        <v>0.28</v>
      </c>
      <c r="P34" s="22">
        <v>0</v>
      </c>
      <c r="Q34" s="22" t="s">
        <v>38</v>
      </c>
      <c r="R34" s="22">
        <v>0</v>
      </c>
      <c r="S34" s="23">
        <v>0.28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34.18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91.88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796.34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9.3</v>
      </c>
      <c r="N40" s="22" t="s">
        <v>85</v>
      </c>
      <c r="O40" s="22">
        <v>1.17</v>
      </c>
      <c r="P40" s="22">
        <v>0</v>
      </c>
      <c r="Q40" s="22" t="s">
        <v>38</v>
      </c>
      <c r="R40" s="22">
        <v>0</v>
      </c>
      <c r="S40" s="23">
        <v>1.17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371.8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796.64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</v>
      </c>
      <c r="N43" s="24" t="s">
        <v>91</v>
      </c>
      <c r="O43" s="24">
        <v>0.25</v>
      </c>
      <c r="P43" s="24">
        <v>16.13</v>
      </c>
      <c r="Q43" s="24" t="s">
        <v>92</v>
      </c>
      <c r="R43" s="24">
        <v>2.03</v>
      </c>
      <c r="S43" s="26">
        <v>2.28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6.96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864.7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33.54</v>
      </c>
      <c r="Q45" s="24" t="s">
        <v>97</v>
      </c>
      <c r="R45" s="24">
        <v>3.88</v>
      </c>
      <c r="S45" s="26">
        <v>3.88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175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538.36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98.32</v>
      </c>
      <c r="Q49" s="24" t="s">
        <v>104</v>
      </c>
      <c r="R49" s="24">
        <v>18.26</v>
      </c>
      <c r="S49" s="25">
        <v>18.26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306.42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19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367.26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26.59</v>
      </c>
      <c r="Q53" s="24" t="s">
        <v>112</v>
      </c>
      <c r="R53" s="24">
        <v>7.24</v>
      </c>
      <c r="S53" s="25">
        <v>7.24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370.36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32.16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429.22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0.38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667.88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0.3</v>
      </c>
      <c r="M62" s="22">
        <v>0</v>
      </c>
      <c r="N62" s="22" t="s">
        <v>38</v>
      </c>
      <c r="O62" s="22">
        <v>0</v>
      </c>
      <c r="P62" s="22">
        <v>115.16</v>
      </c>
      <c r="Q62" s="22" t="s">
        <v>127</v>
      </c>
      <c r="R62" s="22">
        <v>17.24</v>
      </c>
      <c r="S62" s="25">
        <v>17.54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706.28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 t="s">
        <v>133</v>
      </c>
      <c r="D66" s="22" t="s">
        <v>36</v>
      </c>
      <c r="E66" s="22" t="s">
        <v>37</v>
      </c>
      <c r="F66" s="22">
        <v>264.98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196.06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16.5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957.56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102.02</v>
      </c>
      <c r="Q71" s="24" t="s">
        <v>142</v>
      </c>
      <c r="R71" s="24">
        <v>10.65</v>
      </c>
      <c r="S71" s="25">
        <v>10.65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374.06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57.2</v>
      </c>
      <c r="Q73" s="24" t="s">
        <v>146</v>
      </c>
      <c r="R73" s="24">
        <v>15.29</v>
      </c>
      <c r="S73" s="25">
        <v>15.29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145</v>
      </c>
      <c r="D76" s="22" t="s">
        <v>36</v>
      </c>
      <c r="E76" s="22" t="s">
        <v>37</v>
      </c>
      <c r="F76" s="22">
        <v>374.06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84.15</v>
      </c>
      <c r="Q76" s="22" t="s">
        <v>150</v>
      </c>
      <c r="R76" s="22">
        <v>22.5</v>
      </c>
      <c r="S76" s="25">
        <v>22.5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714.92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154</v>
      </c>
      <c r="O78" s="22">
        <v>0.02</v>
      </c>
      <c r="P78" s="22">
        <v>81.63</v>
      </c>
      <c r="Q78" s="22" t="s">
        <v>155</v>
      </c>
      <c r="R78" s="22">
        <v>11.42</v>
      </c>
      <c r="S78" s="25">
        <v>11.44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433.78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3.17</v>
      </c>
      <c r="N81" s="24" t="s">
        <v>160</v>
      </c>
      <c r="O81" s="24">
        <v>0.73</v>
      </c>
      <c r="P81" s="24">
        <v>2.94</v>
      </c>
      <c r="Q81" s="24" t="s">
        <v>161</v>
      </c>
      <c r="R81" s="24">
        <v>0.68</v>
      </c>
      <c r="S81" s="23">
        <v>1.41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619.66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53.93</v>
      </c>
      <c r="Q87" s="24" t="s">
        <v>169</v>
      </c>
      <c r="R87" s="24">
        <v>8.7</v>
      </c>
      <c r="S87" s="25">
        <v>8.7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864.6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145.46</v>
      </c>
      <c r="Q91" s="24" t="s">
        <v>175</v>
      </c>
      <c r="R91" s="24">
        <v>16.82</v>
      </c>
      <c r="S91" s="25">
        <v>16.82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693.58</v>
      </c>
      <c r="G92" s="22">
        <v>0</v>
      </c>
      <c r="H92" s="22">
        <v>0</v>
      </c>
      <c r="I92" s="22">
        <v>0</v>
      </c>
      <c r="J92" s="22">
        <v>2</v>
      </c>
      <c r="K92" s="22">
        <v>2</v>
      </c>
      <c r="L92" s="22">
        <v>0.29</v>
      </c>
      <c r="M92" s="22">
        <v>0</v>
      </c>
      <c r="N92" s="22" t="s">
        <v>38</v>
      </c>
      <c r="O92" s="22">
        <v>0</v>
      </c>
      <c r="P92" s="22">
        <v>67.54</v>
      </c>
      <c r="Q92" s="22" t="s">
        <v>178</v>
      </c>
      <c r="R92" s="22">
        <v>9.74</v>
      </c>
      <c r="S92" s="25">
        <v>10.03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373.2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32.68</v>
      </c>
      <c r="Q93" s="24" t="s">
        <v>181</v>
      </c>
      <c r="R93" s="24">
        <v>8.76</v>
      </c>
      <c r="S93" s="25">
        <v>8.76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320.7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36.36</v>
      </c>
      <c r="Q99" s="24" t="s">
        <v>189</v>
      </c>
      <c r="R99" s="24">
        <v>11.34</v>
      </c>
      <c r="S99" s="25">
        <v>11.34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531.26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1.97</v>
      </c>
      <c r="N103" s="24" t="s">
        <v>195</v>
      </c>
      <c r="O103" s="24">
        <v>0.37</v>
      </c>
      <c r="P103" s="24">
        <v>7.12</v>
      </c>
      <c r="Q103" s="24" t="s">
        <v>196</v>
      </c>
      <c r="R103" s="24">
        <v>1.34</v>
      </c>
      <c r="S103" s="23">
        <v>1.71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34.96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666.88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682.5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204</v>
      </c>
      <c r="C108" s="22" t="s">
        <v>205</v>
      </c>
      <c r="D108" s="22" t="s">
        <v>36</v>
      </c>
      <c r="E108" s="22" t="s">
        <v>37</v>
      </c>
      <c r="F108" s="22">
        <v>38.2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57.76</v>
      </c>
      <c r="Q108" s="22" t="s">
        <v>206</v>
      </c>
      <c r="R108" s="22">
        <v>151.2</v>
      </c>
      <c r="S108" s="25">
        <v>151.2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670.42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210</v>
      </c>
      <c r="O110" s="22">
        <v>0.05</v>
      </c>
      <c r="P110" s="22">
        <v>0</v>
      </c>
      <c r="Q110" s="22" t="s">
        <v>38</v>
      </c>
      <c r="R110" s="22">
        <v>0</v>
      </c>
      <c r="S110" s="23">
        <v>0.05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577.86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365.44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667.04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 t="s">
        <v>231</v>
      </c>
      <c r="D127" s="24" t="s">
        <v>36</v>
      </c>
      <c r="E127" s="24" t="s">
        <v>37</v>
      </c>
      <c r="F127" s="24">
        <v>668.36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232</v>
      </c>
      <c r="C128" s="22" t="s">
        <v>233</v>
      </c>
      <c r="D128" s="22" t="s">
        <v>36</v>
      </c>
      <c r="E128" s="22" t="s">
        <v>37</v>
      </c>
      <c r="F128" s="22">
        <v>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 t="s">
        <v>235</v>
      </c>
      <c r="D129" s="24" t="s">
        <v>36</v>
      </c>
      <c r="E129" s="24" t="s">
        <v>37</v>
      </c>
      <c r="F129" s="24">
        <v>350.46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5.42</v>
      </c>
      <c r="Q129" s="24" t="s">
        <v>236</v>
      </c>
      <c r="R129" s="24">
        <v>1.55</v>
      </c>
      <c r="S129" s="23">
        <v>1.55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109.7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235.44</v>
      </c>
      <c r="G132" s="22">
        <v>4</v>
      </c>
      <c r="H132" s="22">
        <v>4</v>
      </c>
      <c r="I132" s="22">
        <v>1.7</v>
      </c>
      <c r="J132" s="22">
        <v>0</v>
      </c>
      <c r="K132" s="22">
        <v>0</v>
      </c>
      <c r="L132" s="22">
        <v>0</v>
      </c>
      <c r="M132" s="22">
        <v>0.2</v>
      </c>
      <c r="N132" s="22" t="s">
        <v>242</v>
      </c>
      <c r="O132" s="22">
        <v>0.08</v>
      </c>
      <c r="P132" s="22">
        <v>0</v>
      </c>
      <c r="Q132" s="22" t="s">
        <v>38</v>
      </c>
      <c r="R132" s="22">
        <v>0</v>
      </c>
      <c r="S132" s="23">
        <v>1.78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0.26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94.28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231.38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26.9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 t="s">
        <v>259</v>
      </c>
      <c r="D144" s="22" t="s">
        <v>36</v>
      </c>
      <c r="E144" s="22" t="s">
        <v>37</v>
      </c>
      <c r="F144" s="22">
        <v>893.4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 t="s">
        <v>264</v>
      </c>
      <c r="D148" s="22" t="s">
        <v>36</v>
      </c>
      <c r="E148" s="22" t="s">
        <v>37</v>
      </c>
      <c r="F148" s="22">
        <v>139.1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1.44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1.44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1025.68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 t="s">
        <v>269</v>
      </c>
      <c r="D151" s="24" t="s">
        <v>36</v>
      </c>
      <c r="E151" s="24" t="s">
        <v>37</v>
      </c>
      <c r="F151" s="24">
        <v>59.14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 t="s">
        <v>272</v>
      </c>
      <c r="D153" s="24" t="s">
        <v>36</v>
      </c>
      <c r="E153" s="24" t="s">
        <v>37</v>
      </c>
      <c r="F153" s="24">
        <v>870.34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273</v>
      </c>
      <c r="C154" s="22" t="s">
        <v>274</v>
      </c>
      <c r="D154" s="22" t="s">
        <v>36</v>
      </c>
      <c r="E154" s="22" t="s">
        <v>37</v>
      </c>
      <c r="F154" s="22">
        <v>239.5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933.7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10.3</v>
      </c>
      <c r="Q155" s="24" t="s">
        <v>277</v>
      </c>
      <c r="R155" s="24">
        <v>1.1</v>
      </c>
      <c r="S155" s="23">
        <v>1.1</v>
      </c>
    </row>
    <row r="156" spans="1:19">
      <c r="A156" s="22">
        <v>143</v>
      </c>
      <c r="B156" s="22" t="s">
        <v>278</v>
      </c>
      <c r="C156" s="22" t="s">
        <v>279</v>
      </c>
      <c r="D156" s="22" t="s">
        <v>36</v>
      </c>
      <c r="E156" s="22" t="s">
        <v>37</v>
      </c>
      <c r="F156" s="22">
        <v>131.14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0.22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283</v>
      </c>
      <c r="C159" s="24" t="s">
        <v>284</v>
      </c>
      <c r="D159" s="24" t="s">
        <v>36</v>
      </c>
      <c r="E159" s="24" t="s">
        <v>37</v>
      </c>
      <c r="F159" s="24">
        <v>1049.06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62.69</v>
      </c>
      <c r="Q159" s="24" t="s">
        <v>285</v>
      </c>
      <c r="R159" s="24">
        <v>5.98</v>
      </c>
      <c r="S159" s="25">
        <v>5.98</v>
      </c>
    </row>
    <row r="160" spans="1:19">
      <c r="A160" s="22">
        <v>147</v>
      </c>
      <c r="B160" s="22" t="s">
        <v>286</v>
      </c>
      <c r="C160" s="22" t="s">
        <v>287</v>
      </c>
      <c r="D160" s="22" t="s">
        <v>36</v>
      </c>
      <c r="E160" s="22" t="s">
        <v>37</v>
      </c>
      <c r="F160" s="22">
        <v>648.28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117.94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180</v>
      </c>
      <c r="D166" s="22" t="s">
        <v>36</v>
      </c>
      <c r="E166" s="22" t="s">
        <v>37</v>
      </c>
      <c r="F166" s="22">
        <v>373.2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479.38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11.53</v>
      </c>
      <c r="Q167" s="24" t="s">
        <v>297</v>
      </c>
      <c r="R167" s="24">
        <v>2.41</v>
      </c>
      <c r="S167" s="26">
        <v>2.41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70.88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 t="s">
        <v>301</v>
      </c>
      <c r="D169" s="24" t="s">
        <v>36</v>
      </c>
      <c r="E169" s="24" t="s">
        <v>37</v>
      </c>
      <c r="F169" s="24">
        <v>24.28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 t="s">
        <v>87</v>
      </c>
      <c r="D170" s="22" t="s">
        <v>36</v>
      </c>
      <c r="E170" s="22" t="s">
        <v>37</v>
      </c>
      <c r="F170" s="22">
        <v>371.8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60.54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126.52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571.56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10.15</v>
      </c>
      <c r="Q173" s="24" t="s">
        <v>309</v>
      </c>
      <c r="R173" s="24">
        <v>1.78</v>
      </c>
      <c r="S173" s="23">
        <v>1.78</v>
      </c>
    </row>
    <row r="174" spans="1:19">
      <c r="A174" s="22">
        <v>161</v>
      </c>
      <c r="B174" s="22" t="s">
        <v>310</v>
      </c>
      <c r="C174" s="22" t="s">
        <v>311</v>
      </c>
      <c r="D174" s="22" t="s">
        <v>36</v>
      </c>
      <c r="E174" s="22" t="s">
        <v>37</v>
      </c>
      <c r="F174" s="22">
        <v>400.14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313</v>
      </c>
      <c r="C176" s="22" t="s">
        <v>314</v>
      </c>
      <c r="D176" s="22" t="s">
        <v>36</v>
      </c>
      <c r="E176" s="22" t="s">
        <v>37</v>
      </c>
      <c r="F176" s="22">
        <v>41.24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315</v>
      </c>
      <c r="C177" s="24" t="s">
        <v>316</v>
      </c>
      <c r="D177" s="24" t="s">
        <v>36</v>
      </c>
      <c r="E177" s="24" t="s">
        <v>37</v>
      </c>
      <c r="F177" s="24">
        <v>685.18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 t="s">
        <v>318</v>
      </c>
      <c r="D178" s="22" t="s">
        <v>36</v>
      </c>
      <c r="E178" s="22" t="s">
        <v>37</v>
      </c>
      <c r="F178" s="22">
        <v>45.5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319</v>
      </c>
      <c r="C179" s="24" t="s">
        <v>320</v>
      </c>
      <c r="D179" s="24" t="s">
        <v>36</v>
      </c>
      <c r="E179" s="24" t="s">
        <v>37</v>
      </c>
      <c r="F179" s="24">
        <v>0.82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25.04</v>
      </c>
      <c r="Q179" s="24" t="s">
        <v>321</v>
      </c>
      <c r="R179" s="24">
        <v>3053.29</v>
      </c>
      <c r="S179" s="25">
        <v>3053.29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326</v>
      </c>
      <c r="C184" s="22" t="s">
        <v>327</v>
      </c>
      <c r="D184" s="22" t="s">
        <v>36</v>
      </c>
      <c r="E184" s="22" t="s">
        <v>37</v>
      </c>
      <c r="F184" s="22">
        <v>99.98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62.73</v>
      </c>
      <c r="Q184" s="22" t="s">
        <v>328</v>
      </c>
      <c r="R184" s="22">
        <v>62.74</v>
      </c>
      <c r="S184" s="25">
        <v>62.74</v>
      </c>
    </row>
    <row r="185" spans="1:19">
      <c r="A185" s="24">
        <v>172</v>
      </c>
      <c r="B185" s="24" t="s">
        <v>329</v>
      </c>
      <c r="C185" s="24" t="s">
        <v>330</v>
      </c>
      <c r="D185" s="24" t="s">
        <v>36</v>
      </c>
      <c r="E185" s="24" t="s">
        <v>37</v>
      </c>
      <c r="F185" s="24">
        <v>459.44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332</v>
      </c>
      <c r="C187" s="24" t="s">
        <v>333</v>
      </c>
      <c r="D187" s="24" t="s">
        <v>36</v>
      </c>
      <c r="E187" s="24" t="s">
        <v>37</v>
      </c>
      <c r="F187" s="24">
        <v>445.68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334</v>
      </c>
      <c r="O187" s="24">
        <v>0.16</v>
      </c>
      <c r="P187" s="24">
        <v>0</v>
      </c>
      <c r="Q187" s="24" t="s">
        <v>38</v>
      </c>
      <c r="R187" s="24">
        <v>0</v>
      </c>
      <c r="S187" s="23">
        <v>0.16</v>
      </c>
    </row>
    <row r="188" spans="1:19">
      <c r="A188" s="22">
        <v>175</v>
      </c>
      <c r="B188" s="22" t="s">
        <v>335</v>
      </c>
      <c r="C188" s="22" t="s">
        <v>330</v>
      </c>
      <c r="D188" s="22" t="s">
        <v>36</v>
      </c>
      <c r="E188" s="22" t="s">
        <v>37</v>
      </c>
      <c r="F188" s="22">
        <v>459.44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57.43</v>
      </c>
      <c r="Q188" s="22" t="s">
        <v>336</v>
      </c>
      <c r="R188" s="22">
        <v>12.5</v>
      </c>
      <c r="S188" s="25">
        <v>12.5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 t="s">
        <v>339</v>
      </c>
      <c r="D190" s="22" t="s">
        <v>36</v>
      </c>
      <c r="E190" s="22" t="s">
        <v>37</v>
      </c>
      <c r="F190" s="22">
        <v>40.7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21.81</v>
      </c>
      <c r="Q190" s="22" t="s">
        <v>340</v>
      </c>
      <c r="R190" s="22">
        <v>53.58</v>
      </c>
      <c r="S190" s="25">
        <v>53.58</v>
      </c>
    </row>
    <row r="191" spans="1:19">
      <c r="A191" s="24">
        <v>178</v>
      </c>
      <c r="B191" s="24" t="s">
        <v>341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342</v>
      </c>
      <c r="C192" s="22" t="s">
        <v>343</v>
      </c>
      <c r="D192" s="22" t="s">
        <v>36</v>
      </c>
      <c r="E192" s="22" t="s">
        <v>37</v>
      </c>
      <c r="F192" s="22">
        <v>40.08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344</v>
      </c>
      <c r="C193" s="24" t="s">
        <v>345</v>
      </c>
      <c r="D193" s="24" t="s">
        <v>36</v>
      </c>
      <c r="E193" s="24" t="s">
        <v>37</v>
      </c>
      <c r="F193" s="24">
        <v>686.62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346</v>
      </c>
      <c r="C194" s="22" t="s">
        <v>347</v>
      </c>
      <c r="D194" s="22" t="s">
        <v>36</v>
      </c>
      <c r="E194" s="22" t="s">
        <v>37</v>
      </c>
      <c r="F194" s="22">
        <v>434.32</v>
      </c>
      <c r="G194" s="22">
        <v>2</v>
      </c>
      <c r="H194" s="22">
        <v>2</v>
      </c>
      <c r="I194" s="22">
        <v>0.46</v>
      </c>
      <c r="J194" s="22">
        <v>0</v>
      </c>
      <c r="K194" s="22">
        <v>0</v>
      </c>
      <c r="L194" s="22">
        <v>0</v>
      </c>
      <c r="M194" s="22">
        <v>0.2</v>
      </c>
      <c r="N194" s="22" t="s">
        <v>242</v>
      </c>
      <c r="O194" s="22">
        <v>0.05</v>
      </c>
      <c r="P194" s="22">
        <v>129.15</v>
      </c>
      <c r="Q194" s="22" t="s">
        <v>348</v>
      </c>
      <c r="R194" s="22">
        <v>29.74</v>
      </c>
      <c r="S194" s="25">
        <v>30.25</v>
      </c>
    </row>
    <row r="195" spans="1:19">
      <c r="A195" s="24">
        <v>182</v>
      </c>
      <c r="B195" s="24" t="s">
        <v>349</v>
      </c>
      <c r="C195" s="24" t="s">
        <v>350</v>
      </c>
      <c r="D195" s="24" t="s">
        <v>36</v>
      </c>
      <c r="E195" s="24" t="s">
        <v>37</v>
      </c>
      <c r="F195" s="24">
        <v>348.94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41.06</v>
      </c>
      <c r="Q195" s="24" t="s">
        <v>351</v>
      </c>
      <c r="R195" s="24">
        <v>11.77</v>
      </c>
      <c r="S195" s="25">
        <v>11.77</v>
      </c>
    </row>
    <row r="196" spans="1:19">
      <c r="A196" s="22">
        <v>183</v>
      </c>
      <c r="B196" s="22" t="s">
        <v>352</v>
      </c>
      <c r="C196" s="22" t="s">
        <v>353</v>
      </c>
      <c r="D196" s="22" t="s">
        <v>36</v>
      </c>
      <c r="E196" s="22" t="s">
        <v>37</v>
      </c>
      <c r="F196" s="22">
        <v>697.74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</v>
      </c>
      <c r="N196" s="22" t="s">
        <v>91</v>
      </c>
      <c r="O196" s="22">
        <v>0.29</v>
      </c>
      <c r="P196" s="22">
        <v>0</v>
      </c>
      <c r="Q196" s="22" t="s">
        <v>38</v>
      </c>
      <c r="R196" s="22">
        <v>0</v>
      </c>
      <c r="S196" s="23">
        <v>0.29</v>
      </c>
    </row>
    <row r="197" spans="1:19">
      <c r="A197" s="24">
        <v>184</v>
      </c>
      <c r="B197" s="24" t="s">
        <v>354</v>
      </c>
      <c r="C197" s="24" t="s">
        <v>355</v>
      </c>
      <c r="D197" s="24" t="s">
        <v>36</v>
      </c>
      <c r="E197" s="24" t="s">
        <v>37</v>
      </c>
      <c r="F197" s="24">
        <v>59.72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 t="s">
        <v>358</v>
      </c>
      <c r="D199" s="24" t="s">
        <v>36</v>
      </c>
      <c r="E199" s="24" t="s">
        <v>37</v>
      </c>
      <c r="F199" s="24">
        <v>41.38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 t="s">
        <v>364</v>
      </c>
      <c r="D204" s="22" t="s">
        <v>36</v>
      </c>
      <c r="E204" s="22" t="s">
        <v>37</v>
      </c>
      <c r="F204" s="22">
        <v>104.78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789.68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0.33</v>
      </c>
      <c r="N206" s="22" t="s">
        <v>210</v>
      </c>
      <c r="O206" s="22">
        <v>0.04</v>
      </c>
      <c r="P206" s="22">
        <v>21.11</v>
      </c>
      <c r="Q206" s="22" t="s">
        <v>368</v>
      </c>
      <c r="R206" s="22">
        <v>2.67</v>
      </c>
      <c r="S206" s="26">
        <v>2.71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 t="s">
        <v>374</v>
      </c>
      <c r="D211" s="24" t="s">
        <v>36</v>
      </c>
      <c r="E211" s="24" t="s">
        <v>37</v>
      </c>
      <c r="F211" s="24">
        <v>156.08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14.24</v>
      </c>
      <c r="Q211" s="24" t="s">
        <v>375</v>
      </c>
      <c r="R211" s="24">
        <v>9.12</v>
      </c>
      <c r="S211" s="25">
        <v>9.12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 t="s">
        <v>386</v>
      </c>
      <c r="D221" s="24" t="s">
        <v>36</v>
      </c>
      <c r="E221" s="24" t="s">
        <v>37</v>
      </c>
      <c r="F221" s="24">
        <v>433.34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1.33</v>
      </c>
      <c r="N221" s="24" t="s">
        <v>387</v>
      </c>
      <c r="O221" s="24">
        <v>0.31</v>
      </c>
      <c r="P221" s="24">
        <v>2.81</v>
      </c>
      <c r="Q221" s="24" t="s">
        <v>388</v>
      </c>
      <c r="R221" s="24">
        <v>0.65</v>
      </c>
      <c r="S221" s="23">
        <v>0.96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 t="s">
        <v>391</v>
      </c>
      <c r="D223" s="24" t="s">
        <v>36</v>
      </c>
      <c r="E223" s="24" t="s">
        <v>37</v>
      </c>
      <c r="F223" s="24">
        <v>650.28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 t="s">
        <v>397</v>
      </c>
      <c r="D228" s="22" t="s">
        <v>36</v>
      </c>
      <c r="E228" s="22" t="s">
        <v>37</v>
      </c>
      <c r="F228" s="22">
        <v>32.62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0.38</v>
      </c>
      <c r="Q228" s="22" t="s">
        <v>398</v>
      </c>
      <c r="R228" s="22">
        <v>1.17</v>
      </c>
      <c r="S228" s="23">
        <v>1.17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969.18</v>
      </c>
      <c r="G235" s="24">
        <v>0</v>
      </c>
      <c r="H235" s="24">
        <v>0</v>
      </c>
      <c r="I235" s="24">
        <v>0</v>
      </c>
      <c r="J235" s="24">
        <v>6</v>
      </c>
      <c r="K235" s="24">
        <v>6</v>
      </c>
      <c r="L235" s="24">
        <v>0.62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0.62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25.5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661.1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50.74</v>
      </c>
      <c r="Q237" s="24" t="s">
        <v>45</v>
      </c>
      <c r="R237" s="24">
        <v>7.68</v>
      </c>
      <c r="S237" s="25">
        <v>7.68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260.7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0.67</v>
      </c>
      <c r="N238" s="22" t="s">
        <v>48</v>
      </c>
      <c r="O238" s="22">
        <v>0.26</v>
      </c>
      <c r="P238" s="22">
        <v>0</v>
      </c>
      <c r="Q238" s="22" t="s">
        <v>38</v>
      </c>
      <c r="R238" s="22">
        <v>0</v>
      </c>
      <c r="S238" s="23">
        <v>0.26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62.46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7.48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668.62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773.32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 t="s">
        <v>62</v>
      </c>
      <c r="D247" s="24" t="s">
        <v>36</v>
      </c>
      <c r="E247" s="24" t="s">
        <v>37</v>
      </c>
      <c r="F247" s="24">
        <v>326.5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1.63</v>
      </c>
      <c r="N247" s="24" t="s">
        <v>63</v>
      </c>
      <c r="O247" s="24">
        <v>0.5</v>
      </c>
      <c r="P247" s="24">
        <v>0</v>
      </c>
      <c r="Q247" s="24" t="s">
        <v>38</v>
      </c>
      <c r="R247" s="24">
        <v>0</v>
      </c>
      <c r="S247" s="23">
        <v>0.5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371.98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0.47</v>
      </c>
      <c r="N249" s="24" t="s">
        <v>67</v>
      </c>
      <c r="O249" s="24">
        <v>0.13</v>
      </c>
      <c r="P249" s="24">
        <v>0</v>
      </c>
      <c r="Q249" s="24" t="s">
        <v>38</v>
      </c>
      <c r="R249" s="24">
        <v>0</v>
      </c>
      <c r="S249" s="23">
        <v>0.13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403.3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645.98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1.8</v>
      </c>
      <c r="N254" s="22" t="s">
        <v>75</v>
      </c>
      <c r="O254" s="22">
        <v>0.28</v>
      </c>
      <c r="P254" s="22">
        <v>0</v>
      </c>
      <c r="Q254" s="22" t="s">
        <v>38</v>
      </c>
      <c r="R254" s="22">
        <v>0</v>
      </c>
      <c r="S254" s="23">
        <v>0.28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34.18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91.88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796.34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9.3</v>
      </c>
      <c r="N260" s="22" t="s">
        <v>85</v>
      </c>
      <c r="O260" s="22">
        <v>1.17</v>
      </c>
      <c r="P260" s="22">
        <v>0</v>
      </c>
      <c r="Q260" s="22" t="s">
        <v>38</v>
      </c>
      <c r="R260" s="22">
        <v>0</v>
      </c>
      <c r="S260" s="23">
        <v>1.17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371.8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796.64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</v>
      </c>
      <c r="N263" s="24" t="s">
        <v>91</v>
      </c>
      <c r="O263" s="24">
        <v>0.25</v>
      </c>
      <c r="P263" s="24">
        <v>16.13</v>
      </c>
      <c r="Q263" s="24" t="s">
        <v>92</v>
      </c>
      <c r="R263" s="24">
        <v>2.03</v>
      </c>
      <c r="S263" s="26">
        <v>2.28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6.96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864.7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33.54</v>
      </c>
      <c r="Q265" s="24" t="s">
        <v>97</v>
      </c>
      <c r="R265" s="24">
        <v>3.88</v>
      </c>
      <c r="S265" s="26">
        <v>3.88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175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 t="s">
        <v>103</v>
      </c>
      <c r="D269" s="24" t="s">
        <v>36</v>
      </c>
      <c r="E269" s="24" t="s">
        <v>37</v>
      </c>
      <c r="F269" s="24">
        <v>538.36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98.32</v>
      </c>
      <c r="Q269" s="24" t="s">
        <v>104</v>
      </c>
      <c r="R269" s="24">
        <v>18.26</v>
      </c>
      <c r="S269" s="25">
        <v>18.26</v>
      </c>
    </row>
    <row r="270" spans="1:19">
      <c r="A270" s="22">
        <v>257</v>
      </c>
      <c r="B270" s="22" t="s">
        <v>105</v>
      </c>
      <c r="C270" s="22" t="s">
        <v>106</v>
      </c>
      <c r="D270" s="22" t="s">
        <v>36</v>
      </c>
      <c r="E270" s="22" t="s">
        <v>37</v>
      </c>
      <c r="F270" s="22">
        <v>306.42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19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367.26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26.59</v>
      </c>
      <c r="Q273" s="24" t="s">
        <v>112</v>
      </c>
      <c r="R273" s="24">
        <v>7.24</v>
      </c>
      <c r="S273" s="25">
        <v>7.24</v>
      </c>
    </row>
    <row r="274" spans="1:19">
      <c r="A274" s="22">
        <v>261</v>
      </c>
      <c r="B274" s="22" t="s">
        <v>113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370.36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32.16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429.22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121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0.38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667.88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0.3</v>
      </c>
      <c r="M282" s="22">
        <v>0</v>
      </c>
      <c r="N282" s="22" t="s">
        <v>38</v>
      </c>
      <c r="O282" s="22">
        <v>0</v>
      </c>
      <c r="P282" s="22">
        <v>115.16</v>
      </c>
      <c r="Q282" s="22" t="s">
        <v>127</v>
      </c>
      <c r="R282" s="22">
        <v>17.24</v>
      </c>
      <c r="S282" s="25">
        <v>17.54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706.28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 t="s">
        <v>133</v>
      </c>
      <c r="D286" s="22" t="s">
        <v>36</v>
      </c>
      <c r="E286" s="22" t="s">
        <v>37</v>
      </c>
      <c r="F286" s="22">
        <v>264.98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134</v>
      </c>
      <c r="C287" s="24" t="s">
        <v>135</v>
      </c>
      <c r="D287" s="24" t="s">
        <v>36</v>
      </c>
      <c r="E287" s="24" t="s">
        <v>37</v>
      </c>
      <c r="F287" s="24">
        <v>196.06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137</v>
      </c>
      <c r="C289" s="24" t="s">
        <v>138</v>
      </c>
      <c r="D289" s="24" t="s">
        <v>36</v>
      </c>
      <c r="E289" s="24" t="s">
        <v>37</v>
      </c>
      <c r="F289" s="24">
        <v>16.5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957.56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102.02</v>
      </c>
      <c r="Q291" s="24" t="s">
        <v>142</v>
      </c>
      <c r="R291" s="24">
        <v>10.65</v>
      </c>
      <c r="S291" s="25">
        <v>10.65</v>
      </c>
    </row>
    <row r="292" spans="1:19">
      <c r="A292" s="22">
        <v>279</v>
      </c>
      <c r="B292" s="22" t="s">
        <v>143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144</v>
      </c>
      <c r="C293" s="24" t="s">
        <v>145</v>
      </c>
      <c r="D293" s="24" t="s">
        <v>36</v>
      </c>
      <c r="E293" s="24" t="s">
        <v>37</v>
      </c>
      <c r="F293" s="24">
        <v>374.06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57.2</v>
      </c>
      <c r="Q293" s="24" t="s">
        <v>146</v>
      </c>
      <c r="R293" s="24">
        <v>15.29</v>
      </c>
      <c r="S293" s="25">
        <v>15.29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 t="s">
        <v>145</v>
      </c>
      <c r="D296" s="22" t="s">
        <v>36</v>
      </c>
      <c r="E296" s="22" t="s">
        <v>37</v>
      </c>
      <c r="F296" s="22">
        <v>374.06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84.15</v>
      </c>
      <c r="Q296" s="22" t="s">
        <v>150</v>
      </c>
      <c r="R296" s="22">
        <v>22.5</v>
      </c>
      <c r="S296" s="25">
        <v>22.5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 t="s">
        <v>153</v>
      </c>
      <c r="D298" s="22" t="s">
        <v>36</v>
      </c>
      <c r="E298" s="22" t="s">
        <v>37</v>
      </c>
      <c r="F298" s="22">
        <v>714.92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0.13</v>
      </c>
      <c r="N298" s="22" t="s">
        <v>154</v>
      </c>
      <c r="O298" s="22">
        <v>0.02</v>
      </c>
      <c r="P298" s="22">
        <v>81.63</v>
      </c>
      <c r="Q298" s="22" t="s">
        <v>155</v>
      </c>
      <c r="R298" s="22">
        <v>11.42</v>
      </c>
      <c r="S298" s="25">
        <v>11.44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 t="s">
        <v>159</v>
      </c>
      <c r="D301" s="24" t="s">
        <v>36</v>
      </c>
      <c r="E301" s="24" t="s">
        <v>37</v>
      </c>
      <c r="F301" s="24">
        <v>433.78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3.17</v>
      </c>
      <c r="N301" s="24" t="s">
        <v>160</v>
      </c>
      <c r="O301" s="24">
        <v>0.73</v>
      </c>
      <c r="P301" s="24">
        <v>2.94</v>
      </c>
      <c r="Q301" s="24" t="s">
        <v>161</v>
      </c>
      <c r="R301" s="24">
        <v>0.68</v>
      </c>
      <c r="S301" s="23">
        <v>1.41</v>
      </c>
    </row>
    <row r="302" spans="1:19">
      <c r="A302" s="22">
        <v>289</v>
      </c>
      <c r="B302" s="22" t="s">
        <v>162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167</v>
      </c>
      <c r="C307" s="24" t="s">
        <v>168</v>
      </c>
      <c r="D307" s="24" t="s">
        <v>36</v>
      </c>
      <c r="E307" s="24" t="s">
        <v>37</v>
      </c>
      <c r="F307" s="24">
        <v>619.66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53.93</v>
      </c>
      <c r="Q307" s="24" t="s">
        <v>169</v>
      </c>
      <c r="R307" s="24">
        <v>8.7</v>
      </c>
      <c r="S307" s="25">
        <v>8.7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 t="s">
        <v>174</v>
      </c>
      <c r="D311" s="24" t="s">
        <v>36</v>
      </c>
      <c r="E311" s="24" t="s">
        <v>37</v>
      </c>
      <c r="F311" s="24">
        <v>864.6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145.46</v>
      </c>
      <c r="Q311" s="24" t="s">
        <v>175</v>
      </c>
      <c r="R311" s="24">
        <v>16.82</v>
      </c>
      <c r="S311" s="25">
        <v>16.82</v>
      </c>
    </row>
    <row r="312" spans="1:19">
      <c r="A312" s="22">
        <v>299</v>
      </c>
      <c r="B312" s="22" t="s">
        <v>176</v>
      </c>
      <c r="C312" s="22" t="s">
        <v>177</v>
      </c>
      <c r="D312" s="22" t="s">
        <v>36</v>
      </c>
      <c r="E312" s="22" t="s">
        <v>37</v>
      </c>
      <c r="F312" s="22">
        <v>693.58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0.29</v>
      </c>
      <c r="M312" s="22">
        <v>0</v>
      </c>
      <c r="N312" s="22" t="s">
        <v>38</v>
      </c>
      <c r="O312" s="22">
        <v>0</v>
      </c>
      <c r="P312" s="22">
        <v>67.54</v>
      </c>
      <c r="Q312" s="22" t="s">
        <v>178</v>
      </c>
      <c r="R312" s="22">
        <v>9.74</v>
      </c>
      <c r="S312" s="25">
        <v>10.03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373.2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32.68</v>
      </c>
      <c r="Q313" s="24" t="s">
        <v>181</v>
      </c>
      <c r="R313" s="24">
        <v>8.76</v>
      </c>
      <c r="S313" s="25">
        <v>8.76</v>
      </c>
    </row>
    <row r="314" spans="1:19">
      <c r="A314" s="22">
        <v>301</v>
      </c>
      <c r="B314" s="22" t="s">
        <v>182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187</v>
      </c>
      <c r="C319" s="24" t="s">
        <v>188</v>
      </c>
      <c r="D319" s="24" t="s">
        <v>36</v>
      </c>
      <c r="E319" s="24" t="s">
        <v>37</v>
      </c>
      <c r="F319" s="24">
        <v>320.7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36.36</v>
      </c>
      <c r="Q319" s="24" t="s">
        <v>189</v>
      </c>
      <c r="R319" s="24">
        <v>11.34</v>
      </c>
      <c r="S319" s="25">
        <v>11.34</v>
      </c>
    </row>
    <row r="320" spans="1:19">
      <c r="A320" s="22">
        <v>307</v>
      </c>
      <c r="B320" s="22" t="s">
        <v>190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193</v>
      </c>
      <c r="C323" s="24" t="s">
        <v>194</v>
      </c>
      <c r="D323" s="24" t="s">
        <v>36</v>
      </c>
      <c r="E323" s="24" t="s">
        <v>37</v>
      </c>
      <c r="F323" s="24">
        <v>531.26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1.97</v>
      </c>
      <c r="N323" s="24" t="s">
        <v>195</v>
      </c>
      <c r="O323" s="24">
        <v>0.37</v>
      </c>
      <c r="P323" s="24">
        <v>7.12</v>
      </c>
      <c r="Q323" s="24" t="s">
        <v>196</v>
      </c>
      <c r="R323" s="24">
        <v>1.34</v>
      </c>
      <c r="S323" s="23">
        <v>1.71</v>
      </c>
    </row>
    <row r="324" spans="1:19">
      <c r="A324" s="22">
        <v>311</v>
      </c>
      <c r="B324" s="22" t="s">
        <v>197</v>
      </c>
      <c r="C324" s="22" t="s">
        <v>198</v>
      </c>
      <c r="D324" s="22" t="s">
        <v>36</v>
      </c>
      <c r="E324" s="22" t="s">
        <v>37</v>
      </c>
      <c r="F324" s="22">
        <v>34.96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200</v>
      </c>
      <c r="C326" s="22" t="s">
        <v>201</v>
      </c>
      <c r="D326" s="22" t="s">
        <v>36</v>
      </c>
      <c r="E326" s="22" t="s">
        <v>37</v>
      </c>
      <c r="F326" s="22">
        <v>666.88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202</v>
      </c>
      <c r="C327" s="24" t="s">
        <v>203</v>
      </c>
      <c r="D327" s="24" t="s">
        <v>36</v>
      </c>
      <c r="E327" s="24" t="s">
        <v>37</v>
      </c>
      <c r="F327" s="24">
        <v>682.5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204</v>
      </c>
      <c r="C328" s="22" t="s">
        <v>205</v>
      </c>
      <c r="D328" s="22" t="s">
        <v>36</v>
      </c>
      <c r="E328" s="22" t="s">
        <v>37</v>
      </c>
      <c r="F328" s="22">
        <v>38.2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57.76</v>
      </c>
      <c r="Q328" s="22" t="s">
        <v>206</v>
      </c>
      <c r="R328" s="22">
        <v>151.2</v>
      </c>
      <c r="S328" s="25">
        <v>151.2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 t="s">
        <v>209</v>
      </c>
      <c r="D330" s="22" t="s">
        <v>36</v>
      </c>
      <c r="E330" s="22" t="s">
        <v>37</v>
      </c>
      <c r="F330" s="22">
        <v>670.42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0.33</v>
      </c>
      <c r="N330" s="22" t="s">
        <v>210</v>
      </c>
      <c r="O330" s="22">
        <v>0.05</v>
      </c>
      <c r="P330" s="22">
        <v>0</v>
      </c>
      <c r="Q330" s="22" t="s">
        <v>38</v>
      </c>
      <c r="R330" s="22">
        <v>0</v>
      </c>
      <c r="S330" s="23">
        <v>0.05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213</v>
      </c>
      <c r="C333" s="24" t="s">
        <v>214</v>
      </c>
      <c r="D333" s="24" t="s">
        <v>36</v>
      </c>
      <c r="E333" s="24" t="s">
        <v>37</v>
      </c>
      <c r="F333" s="24">
        <v>577.86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219</v>
      </c>
      <c r="C338" s="22" t="s">
        <v>220</v>
      </c>
      <c r="D338" s="22" t="s">
        <v>36</v>
      </c>
      <c r="E338" s="22" t="s">
        <v>37</v>
      </c>
      <c r="F338" s="22">
        <v>365.44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667.04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 t="s">
        <v>231</v>
      </c>
      <c r="D347" s="24" t="s">
        <v>36</v>
      </c>
      <c r="E347" s="24" t="s">
        <v>37</v>
      </c>
      <c r="F347" s="24">
        <v>668.36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232</v>
      </c>
      <c r="C348" s="22" t="s">
        <v>233</v>
      </c>
      <c r="D348" s="22" t="s">
        <v>36</v>
      </c>
      <c r="E348" s="22" t="s">
        <v>37</v>
      </c>
      <c r="F348" s="22">
        <v>32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234</v>
      </c>
      <c r="C349" s="24" t="s">
        <v>235</v>
      </c>
      <c r="D349" s="24" t="s">
        <v>36</v>
      </c>
      <c r="E349" s="24" t="s">
        <v>37</v>
      </c>
      <c r="F349" s="24">
        <v>350.46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5.42</v>
      </c>
      <c r="Q349" s="24" t="s">
        <v>236</v>
      </c>
      <c r="R349" s="24">
        <v>1.55</v>
      </c>
      <c r="S349" s="23">
        <v>1.55</v>
      </c>
    </row>
    <row r="350" spans="1:19">
      <c r="A350" s="22">
        <v>337</v>
      </c>
      <c r="B350" s="22" t="s">
        <v>237</v>
      </c>
      <c r="C350" s="22" t="s">
        <v>238</v>
      </c>
      <c r="D350" s="22" t="s">
        <v>36</v>
      </c>
      <c r="E350" s="22" t="s">
        <v>37</v>
      </c>
      <c r="F350" s="22">
        <v>109.7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 t="s">
        <v>241</v>
      </c>
      <c r="D352" s="22" t="s">
        <v>36</v>
      </c>
      <c r="E352" s="22" t="s">
        <v>37</v>
      </c>
      <c r="F352" s="22">
        <v>235.44</v>
      </c>
      <c r="G352" s="22">
        <v>4</v>
      </c>
      <c r="H352" s="22">
        <v>4</v>
      </c>
      <c r="I352" s="22">
        <v>1.7</v>
      </c>
      <c r="J352" s="22">
        <v>0</v>
      </c>
      <c r="K352" s="22">
        <v>0</v>
      </c>
      <c r="L352" s="22">
        <v>0</v>
      </c>
      <c r="M352" s="22">
        <v>0.2</v>
      </c>
      <c r="N352" s="22" t="s">
        <v>242</v>
      </c>
      <c r="O352" s="22">
        <v>0.08</v>
      </c>
      <c r="P352" s="22">
        <v>0</v>
      </c>
      <c r="Q352" s="22" t="s">
        <v>38</v>
      </c>
      <c r="R352" s="22">
        <v>0</v>
      </c>
      <c r="S352" s="23">
        <v>1.78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0.26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247</v>
      </c>
      <c r="C356" s="22" t="s">
        <v>248</v>
      </c>
      <c r="D356" s="22" t="s">
        <v>36</v>
      </c>
      <c r="E356" s="22" t="s">
        <v>37</v>
      </c>
      <c r="F356" s="22">
        <v>94.28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250</v>
      </c>
      <c r="C358" s="22" t="s">
        <v>251</v>
      </c>
      <c r="D358" s="22" t="s">
        <v>36</v>
      </c>
      <c r="E358" s="22" t="s">
        <v>37</v>
      </c>
      <c r="F358" s="22">
        <v>231.38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252</v>
      </c>
      <c r="C359" s="24" t="s">
        <v>253</v>
      </c>
      <c r="D359" s="24" t="s">
        <v>36</v>
      </c>
      <c r="E359" s="24" t="s">
        <v>37</v>
      </c>
      <c r="F359" s="24">
        <v>26.9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258</v>
      </c>
      <c r="C364" s="22" t="s">
        <v>259</v>
      </c>
      <c r="D364" s="22" t="s">
        <v>36</v>
      </c>
      <c r="E364" s="22" t="s">
        <v>37</v>
      </c>
      <c r="F364" s="22">
        <v>893.4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263</v>
      </c>
      <c r="C368" s="22" t="s">
        <v>264</v>
      </c>
      <c r="D368" s="22" t="s">
        <v>36</v>
      </c>
      <c r="E368" s="22" t="s">
        <v>37</v>
      </c>
      <c r="F368" s="22">
        <v>139.1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1.44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1.44</v>
      </c>
    </row>
    <row r="369" spans="1:19">
      <c r="A369" s="24">
        <v>356</v>
      </c>
      <c r="B369" s="24" t="s">
        <v>265</v>
      </c>
      <c r="C369" s="24" t="s">
        <v>266</v>
      </c>
      <c r="D369" s="24" t="s">
        <v>36</v>
      </c>
      <c r="E369" s="24" t="s">
        <v>37</v>
      </c>
      <c r="F369" s="24">
        <v>1025.68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 t="s">
        <v>269</v>
      </c>
      <c r="D371" s="24" t="s">
        <v>36</v>
      </c>
      <c r="E371" s="24" t="s">
        <v>37</v>
      </c>
      <c r="F371" s="24">
        <v>59.14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271</v>
      </c>
      <c r="C373" s="24" t="s">
        <v>272</v>
      </c>
      <c r="D373" s="24" t="s">
        <v>36</v>
      </c>
      <c r="E373" s="24" t="s">
        <v>37</v>
      </c>
      <c r="F373" s="24">
        <v>870.34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273</v>
      </c>
      <c r="C374" s="22" t="s">
        <v>274</v>
      </c>
      <c r="D374" s="22" t="s">
        <v>36</v>
      </c>
      <c r="E374" s="22" t="s">
        <v>37</v>
      </c>
      <c r="F374" s="22">
        <v>239.5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275</v>
      </c>
      <c r="C375" s="24" t="s">
        <v>276</v>
      </c>
      <c r="D375" s="24" t="s">
        <v>36</v>
      </c>
      <c r="E375" s="24" t="s">
        <v>37</v>
      </c>
      <c r="F375" s="24">
        <v>933.7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10.3</v>
      </c>
      <c r="Q375" s="24" t="s">
        <v>277</v>
      </c>
      <c r="R375" s="24">
        <v>1.1</v>
      </c>
      <c r="S375" s="23">
        <v>1.1</v>
      </c>
    </row>
    <row r="376" spans="1:19">
      <c r="A376" s="22">
        <v>363</v>
      </c>
      <c r="B376" s="22" t="s">
        <v>278</v>
      </c>
      <c r="C376" s="22" t="s">
        <v>279</v>
      </c>
      <c r="D376" s="22" t="s">
        <v>36</v>
      </c>
      <c r="E376" s="22" t="s">
        <v>37</v>
      </c>
      <c r="F376" s="22">
        <v>131.14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 t="s">
        <v>282</v>
      </c>
      <c r="D378" s="22" t="s">
        <v>36</v>
      </c>
      <c r="E378" s="22" t="s">
        <v>37</v>
      </c>
      <c r="F378" s="22">
        <v>0.22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283</v>
      </c>
      <c r="C379" s="24" t="s">
        <v>284</v>
      </c>
      <c r="D379" s="24" t="s">
        <v>36</v>
      </c>
      <c r="E379" s="24" t="s">
        <v>37</v>
      </c>
      <c r="F379" s="24">
        <v>1049.06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62.69</v>
      </c>
      <c r="Q379" s="24" t="s">
        <v>285</v>
      </c>
      <c r="R379" s="24">
        <v>5.98</v>
      </c>
      <c r="S379" s="25">
        <v>5.98</v>
      </c>
    </row>
    <row r="380" spans="1:19">
      <c r="A380" s="22">
        <v>367</v>
      </c>
      <c r="B380" s="22" t="s">
        <v>286</v>
      </c>
      <c r="C380" s="22" t="s">
        <v>287</v>
      </c>
      <c r="D380" s="22" t="s">
        <v>36</v>
      </c>
      <c r="E380" s="22" t="s">
        <v>37</v>
      </c>
      <c r="F380" s="22">
        <v>648.28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 t="s">
        <v>291</v>
      </c>
      <c r="D383" s="24" t="s">
        <v>36</v>
      </c>
      <c r="E383" s="24" t="s">
        <v>37</v>
      </c>
      <c r="F383" s="24">
        <v>117.94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 t="s">
        <v>180</v>
      </c>
      <c r="D386" s="22" t="s">
        <v>36</v>
      </c>
      <c r="E386" s="22" t="s">
        <v>37</v>
      </c>
      <c r="F386" s="22">
        <v>373.2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479.38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11.53</v>
      </c>
      <c r="Q387" s="24" t="s">
        <v>297</v>
      </c>
      <c r="R387" s="24">
        <v>2.41</v>
      </c>
      <c r="S387" s="26">
        <v>2.41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70.88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 t="s">
        <v>301</v>
      </c>
      <c r="D389" s="24" t="s">
        <v>36</v>
      </c>
      <c r="E389" s="24" t="s">
        <v>37</v>
      </c>
      <c r="F389" s="24">
        <v>24.28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302</v>
      </c>
      <c r="C390" s="22" t="s">
        <v>87</v>
      </c>
      <c r="D390" s="22" t="s">
        <v>36</v>
      </c>
      <c r="E390" s="22" t="s">
        <v>37</v>
      </c>
      <c r="F390" s="22">
        <v>371.8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303</v>
      </c>
      <c r="C391" s="24" t="s">
        <v>304</v>
      </c>
      <c r="D391" s="24" t="s">
        <v>36</v>
      </c>
      <c r="E391" s="24" t="s">
        <v>37</v>
      </c>
      <c r="F391" s="24">
        <v>60.54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126.52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571.56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10.15</v>
      </c>
      <c r="Q393" s="24" t="s">
        <v>309</v>
      </c>
      <c r="R393" s="24">
        <v>1.78</v>
      </c>
      <c r="S393" s="23">
        <v>1.78</v>
      </c>
    </row>
    <row r="394" spans="1:19">
      <c r="A394" s="22">
        <v>381</v>
      </c>
      <c r="B394" s="22" t="s">
        <v>310</v>
      </c>
      <c r="C394" s="22" t="s">
        <v>311</v>
      </c>
      <c r="D394" s="22" t="s">
        <v>36</v>
      </c>
      <c r="E394" s="22" t="s">
        <v>37</v>
      </c>
      <c r="F394" s="22">
        <v>400.14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313</v>
      </c>
      <c r="C396" s="22" t="s">
        <v>314</v>
      </c>
      <c r="D396" s="22" t="s">
        <v>36</v>
      </c>
      <c r="E396" s="22" t="s">
        <v>37</v>
      </c>
      <c r="F396" s="22">
        <v>41.24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315</v>
      </c>
      <c r="C397" s="24" t="s">
        <v>316</v>
      </c>
      <c r="D397" s="24" t="s">
        <v>36</v>
      </c>
      <c r="E397" s="24" t="s">
        <v>37</v>
      </c>
      <c r="F397" s="24">
        <v>685.18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317</v>
      </c>
      <c r="C398" s="22" t="s">
        <v>318</v>
      </c>
      <c r="D398" s="22" t="s">
        <v>36</v>
      </c>
      <c r="E398" s="22" t="s">
        <v>37</v>
      </c>
      <c r="F398" s="22">
        <v>45.5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319</v>
      </c>
      <c r="C399" s="24" t="s">
        <v>320</v>
      </c>
      <c r="D399" s="24" t="s">
        <v>36</v>
      </c>
      <c r="E399" s="24" t="s">
        <v>37</v>
      </c>
      <c r="F399" s="24">
        <v>0.82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25.04</v>
      </c>
      <c r="Q399" s="24" t="s">
        <v>321</v>
      </c>
      <c r="R399" s="24">
        <v>3053.29</v>
      </c>
      <c r="S399" s="25">
        <v>3053.29</v>
      </c>
    </row>
    <row r="400" spans="1:19">
      <c r="A400" s="22">
        <v>387</v>
      </c>
      <c r="B400" s="22" t="s">
        <v>322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326</v>
      </c>
      <c r="C404" s="22" t="s">
        <v>327</v>
      </c>
      <c r="D404" s="22" t="s">
        <v>36</v>
      </c>
      <c r="E404" s="22" t="s">
        <v>37</v>
      </c>
      <c r="F404" s="22">
        <v>99.98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62.73</v>
      </c>
      <c r="Q404" s="22" t="s">
        <v>328</v>
      </c>
      <c r="R404" s="22">
        <v>62.74</v>
      </c>
      <c r="S404" s="25">
        <v>62.74</v>
      </c>
    </row>
    <row r="405" spans="1:19">
      <c r="A405" s="24">
        <v>392</v>
      </c>
      <c r="B405" s="24" t="s">
        <v>329</v>
      </c>
      <c r="C405" s="24" t="s">
        <v>330</v>
      </c>
      <c r="D405" s="24" t="s">
        <v>36</v>
      </c>
      <c r="E405" s="24" t="s">
        <v>37</v>
      </c>
      <c r="F405" s="24">
        <v>459.44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332</v>
      </c>
      <c r="C407" s="24" t="s">
        <v>333</v>
      </c>
      <c r="D407" s="24" t="s">
        <v>36</v>
      </c>
      <c r="E407" s="24" t="s">
        <v>37</v>
      </c>
      <c r="F407" s="24">
        <v>445.68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0.73</v>
      </c>
      <c r="N407" s="24" t="s">
        <v>334</v>
      </c>
      <c r="O407" s="24">
        <v>0.16</v>
      </c>
      <c r="P407" s="24">
        <v>0</v>
      </c>
      <c r="Q407" s="24" t="s">
        <v>38</v>
      </c>
      <c r="R407" s="24">
        <v>0</v>
      </c>
      <c r="S407" s="23">
        <v>0.16</v>
      </c>
    </row>
    <row r="408" spans="1:19">
      <c r="A408" s="22">
        <v>395</v>
      </c>
      <c r="B408" s="22" t="s">
        <v>335</v>
      </c>
      <c r="C408" s="22" t="s">
        <v>330</v>
      </c>
      <c r="D408" s="22" t="s">
        <v>36</v>
      </c>
      <c r="E408" s="22" t="s">
        <v>37</v>
      </c>
      <c r="F408" s="22">
        <v>459.44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57.43</v>
      </c>
      <c r="Q408" s="22" t="s">
        <v>336</v>
      </c>
      <c r="R408" s="22">
        <v>12.5</v>
      </c>
      <c r="S408" s="25">
        <v>12.5</v>
      </c>
    </row>
    <row r="409" spans="1:19">
      <c r="A409" s="24">
        <v>396</v>
      </c>
      <c r="B409" s="24" t="s">
        <v>337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338</v>
      </c>
      <c r="C410" s="22" t="s">
        <v>339</v>
      </c>
      <c r="D410" s="22" t="s">
        <v>36</v>
      </c>
      <c r="E410" s="22" t="s">
        <v>37</v>
      </c>
      <c r="F410" s="22">
        <v>40.7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21.81</v>
      </c>
      <c r="Q410" s="22" t="s">
        <v>340</v>
      </c>
      <c r="R410" s="22">
        <v>53.58</v>
      </c>
      <c r="S410" s="25">
        <v>53.58</v>
      </c>
    </row>
    <row r="411" spans="1:19">
      <c r="A411" s="24">
        <v>398</v>
      </c>
      <c r="B411" s="24" t="s">
        <v>341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342</v>
      </c>
      <c r="C412" s="22" t="s">
        <v>343</v>
      </c>
      <c r="D412" s="22" t="s">
        <v>36</v>
      </c>
      <c r="E412" s="22" t="s">
        <v>37</v>
      </c>
      <c r="F412" s="22">
        <v>40.08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344</v>
      </c>
      <c r="C413" s="24" t="s">
        <v>345</v>
      </c>
      <c r="D413" s="24" t="s">
        <v>36</v>
      </c>
      <c r="E413" s="24" t="s">
        <v>37</v>
      </c>
      <c r="F413" s="24">
        <v>686.62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346</v>
      </c>
      <c r="C414" s="22" t="s">
        <v>347</v>
      </c>
      <c r="D414" s="22" t="s">
        <v>36</v>
      </c>
      <c r="E414" s="22" t="s">
        <v>37</v>
      </c>
      <c r="F414" s="22">
        <v>434.32</v>
      </c>
      <c r="G414" s="22">
        <v>2</v>
      </c>
      <c r="H414" s="22">
        <v>2</v>
      </c>
      <c r="I414" s="22">
        <v>0.46</v>
      </c>
      <c r="J414" s="22">
        <v>0</v>
      </c>
      <c r="K414" s="22">
        <v>0</v>
      </c>
      <c r="L414" s="22">
        <v>0</v>
      </c>
      <c r="M414" s="22">
        <v>0.2</v>
      </c>
      <c r="N414" s="22" t="s">
        <v>242</v>
      </c>
      <c r="O414" s="22">
        <v>0.05</v>
      </c>
      <c r="P414" s="22">
        <v>129.15</v>
      </c>
      <c r="Q414" s="22" t="s">
        <v>348</v>
      </c>
      <c r="R414" s="22">
        <v>29.74</v>
      </c>
      <c r="S414" s="25">
        <v>30.25</v>
      </c>
    </row>
    <row r="415" spans="1:19">
      <c r="A415" s="24">
        <v>402</v>
      </c>
      <c r="B415" s="24" t="s">
        <v>349</v>
      </c>
      <c r="C415" s="24" t="s">
        <v>350</v>
      </c>
      <c r="D415" s="24" t="s">
        <v>36</v>
      </c>
      <c r="E415" s="24" t="s">
        <v>37</v>
      </c>
      <c r="F415" s="24">
        <v>348.94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41.06</v>
      </c>
      <c r="Q415" s="24" t="s">
        <v>351</v>
      </c>
      <c r="R415" s="24">
        <v>11.77</v>
      </c>
      <c r="S415" s="25">
        <v>11.77</v>
      </c>
    </row>
    <row r="416" spans="1:19">
      <c r="A416" s="22">
        <v>403</v>
      </c>
      <c r="B416" s="22" t="s">
        <v>352</v>
      </c>
      <c r="C416" s="22" t="s">
        <v>353</v>
      </c>
      <c r="D416" s="22" t="s">
        <v>36</v>
      </c>
      <c r="E416" s="22" t="s">
        <v>37</v>
      </c>
      <c r="F416" s="22">
        <v>697.74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2</v>
      </c>
      <c r="N416" s="22" t="s">
        <v>91</v>
      </c>
      <c r="O416" s="22">
        <v>0.29</v>
      </c>
      <c r="P416" s="22">
        <v>0</v>
      </c>
      <c r="Q416" s="22" t="s">
        <v>38</v>
      </c>
      <c r="R416" s="22">
        <v>0</v>
      </c>
      <c r="S416" s="23">
        <v>0.29</v>
      </c>
    </row>
    <row r="417" spans="1:19">
      <c r="A417" s="24">
        <v>404</v>
      </c>
      <c r="B417" s="24" t="s">
        <v>354</v>
      </c>
      <c r="C417" s="24" t="s">
        <v>355</v>
      </c>
      <c r="D417" s="24" t="s">
        <v>36</v>
      </c>
      <c r="E417" s="24" t="s">
        <v>37</v>
      </c>
      <c r="F417" s="24">
        <v>59.72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 t="s">
        <v>358</v>
      </c>
      <c r="D419" s="24" t="s">
        <v>36</v>
      </c>
      <c r="E419" s="24" t="s">
        <v>37</v>
      </c>
      <c r="F419" s="24">
        <v>41.38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363</v>
      </c>
      <c r="C424" s="22" t="s">
        <v>364</v>
      </c>
      <c r="D424" s="22" t="s">
        <v>36</v>
      </c>
      <c r="E424" s="22" t="s">
        <v>37</v>
      </c>
      <c r="F424" s="22">
        <v>104.78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366</v>
      </c>
      <c r="C426" s="22" t="s">
        <v>367</v>
      </c>
      <c r="D426" s="22" t="s">
        <v>36</v>
      </c>
      <c r="E426" s="22" t="s">
        <v>37</v>
      </c>
      <c r="F426" s="22">
        <v>789.68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0.33</v>
      </c>
      <c r="N426" s="22" t="s">
        <v>210</v>
      </c>
      <c r="O426" s="22">
        <v>0.04</v>
      </c>
      <c r="P426" s="22">
        <v>21.11</v>
      </c>
      <c r="Q426" s="22" t="s">
        <v>368</v>
      </c>
      <c r="R426" s="22">
        <v>2.67</v>
      </c>
      <c r="S426" s="26">
        <v>2.71</v>
      </c>
    </row>
    <row r="427" spans="1:19">
      <c r="A427" s="24">
        <v>414</v>
      </c>
      <c r="B427" s="24" t="s">
        <v>369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373</v>
      </c>
      <c r="C428" s="22" t="s">
        <v>374</v>
      </c>
      <c r="D428" s="22" t="s">
        <v>36</v>
      </c>
      <c r="E428" s="22" t="s">
        <v>37</v>
      </c>
      <c r="F428" s="22">
        <v>156.08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14.24</v>
      </c>
      <c r="Q428" s="22" t="s">
        <v>375</v>
      </c>
      <c r="R428" s="22">
        <v>9.12</v>
      </c>
      <c r="S428" s="25">
        <v>9.12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 t="s">
        <v>386</v>
      </c>
      <c r="D432" s="22" t="s">
        <v>36</v>
      </c>
      <c r="E432" s="22" t="s">
        <v>37</v>
      </c>
      <c r="F432" s="22">
        <v>433.34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1.33</v>
      </c>
      <c r="N432" s="22" t="s">
        <v>387</v>
      </c>
      <c r="O432" s="22">
        <v>0.31</v>
      </c>
      <c r="P432" s="22">
        <v>2.81</v>
      </c>
      <c r="Q432" s="22" t="s">
        <v>388</v>
      </c>
      <c r="R432" s="22">
        <v>0.65</v>
      </c>
      <c r="S432" s="23">
        <v>0.96</v>
      </c>
    </row>
    <row r="433" spans="1:19">
      <c r="A433" s="24">
        <v>420</v>
      </c>
      <c r="B433" s="24" t="s">
        <v>390</v>
      </c>
      <c r="C433" s="24" t="s">
        <v>391</v>
      </c>
      <c r="D433" s="24" t="s">
        <v>36</v>
      </c>
      <c r="E433" s="24" t="s">
        <v>37</v>
      </c>
      <c r="F433" s="24">
        <v>650.28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396</v>
      </c>
      <c r="C436" s="22" t="s">
        <v>397</v>
      </c>
      <c r="D436" s="22" t="s">
        <v>36</v>
      </c>
      <c r="E436" s="22" t="s">
        <v>37</v>
      </c>
      <c r="F436" s="22">
        <v>32.62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0.38</v>
      </c>
      <c r="Q436" s="22" t="s">
        <v>398</v>
      </c>
      <c r="R436" s="22">
        <v>1.17</v>
      </c>
      <c r="S436" s="23">
        <v>1.17</v>
      </c>
    </row>
    <row r="437" spans="1:19">
      <c r="A437" s="24">
        <v>424</v>
      </c>
      <c r="B437" s="24" t="s">
        <v>399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 t="s">
        <v>404</v>
      </c>
      <c r="D449" s="24" t="s">
        <v>36</v>
      </c>
      <c r="E449" s="24" t="s">
        <v>37</v>
      </c>
      <c r="F449" s="24">
        <v>178.03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102</v>
      </c>
      <c r="C454" s="22" t="s">
        <v>405</v>
      </c>
      <c r="D454" s="22" t="s">
        <v>36</v>
      </c>
      <c r="E454" s="22" t="s">
        <v>37</v>
      </c>
      <c r="F454" s="22">
        <v>352.65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406</v>
      </c>
      <c r="S457" s="2">
        <f>AVERAGE(S14:S456)</f>
        <v>16.182031602709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2022-07-09T02:30:04+03:00</dcterms:created>
  <dcterms:modified xsi:type="dcterms:W3CDTF">2022-07-09T02:30:04+03:00</dcterms:modified>
  <dc:title>Untitled Spreadsheet</dc:title>
  <dc:description/>
  <dc:subject/>
  <cp:keywords/>
  <cp:category/>
</cp:coreProperties>
</file>